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12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<sst xmlns="http://schemas.openxmlformats.org/spreadsheetml/2006/main" count="577" uniqueCount="366">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</sst>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13" fillId="0" borderId="0" xfId="0" applyNumberFormat="1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E25" sqref="E25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8" width="9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63" t="s">
        <v>365</v>
      </c>
      <c r="B1" s="64"/>
      <c r="C1" s="65"/>
      <c r="D1" s="65"/>
      <c r="E1" s="65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437</v>
      </c>
      <c r="E22" s="5">
        <f>E23+E24</f>
        <v>27804072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437</v>
      </c>
      <c r="E24" s="27">
        <v>27804072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36">
        <v>437</v>
      </c>
      <c r="E110" s="36">
        <v>27804072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437</v>
      </c>
      <c r="E111" s="37">
        <f>SUM(E108,E103,E102,E100,E98,E96,E94,E91,E89,E86,E84,E82,E80,E77,E75,E73,E71,E69,E66,E56,E54,E51,E49,E44,E42,E38,E35,E33,E31,E29,E27,E25,E22,E20,E18,E16,E10,E6)</f>
        <v>27804072</v>
      </c>
    </row>
    <row r="113" spans="1:5" x14ac:dyDescent="0.3">
      <c r="A113" s="62" t="s">
        <v>0</v>
      </c>
      <c r="B113" s="62" t="s">
        <v>107</v>
      </c>
      <c r="C113" s="54" t="s">
        <v>108</v>
      </c>
      <c r="D113" s="57" t="s">
        <v>109</v>
      </c>
      <c r="E113" s="57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2" t="s">
        <v>0</v>
      </c>
      <c r="B121" s="62"/>
      <c r="C121" s="54" t="s">
        <v>116</v>
      </c>
      <c r="D121" s="57" t="s">
        <v>2</v>
      </c>
      <c r="E121" s="57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8" t="s">
        <v>106</v>
      </c>
      <c r="B191" s="59"/>
      <c r="C191" s="60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25" sqref="E25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3" t="s">
        <v>365</v>
      </c>
      <c r="B1" s="64"/>
      <c r="C1" s="65"/>
      <c r="D1" s="64"/>
      <c r="E1" s="64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510</v>
      </c>
      <c r="E22" s="31">
        <f>E23+E24</f>
        <v>11482238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510</v>
      </c>
      <c r="E24" s="27">
        <v>11482238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15">
        <v>510</v>
      </c>
      <c r="E110" s="15">
        <v>11482238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29" activePane="bottomRight" state="frozen"/>
      <selection pane="topRight" activeCell="D1" sqref="D1"/>
      <selection pane="bottomLeft" activeCell="A6" sqref="A6"/>
      <selection pane="bottomRight" activeCell="E124" sqref="E124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3" t="s">
        <v>365</v>
      </c>
      <c r="B1" s="65"/>
      <c r="C1" s="65"/>
      <c r="D1" s="64"/>
      <c r="E1" s="64"/>
    </row>
    <row r="3" spans="1:5" x14ac:dyDescent="0.3">
      <c r="A3" s="62" t="s">
        <v>0</v>
      </c>
      <c r="B3" s="62" t="s">
        <v>107</v>
      </c>
      <c r="C3" s="67" t="s">
        <v>108</v>
      </c>
      <c r="D3" s="66" t="s">
        <v>184</v>
      </c>
      <c r="E3" s="66" t="s">
        <v>3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70" t="s">
        <v>185</v>
      </c>
      <c r="C6" s="10" t="s">
        <v>186</v>
      </c>
      <c r="D6" s="27">
        <v>428</v>
      </c>
      <c r="E6" s="27">
        <v>277738</v>
      </c>
    </row>
    <row r="7" spans="1:5" x14ac:dyDescent="0.3">
      <c r="A7" s="46">
        <v>2</v>
      </c>
      <c r="B7" s="55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5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5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5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5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5"/>
      <c r="C12" s="10" t="s">
        <v>192</v>
      </c>
      <c r="D12" s="27">
        <f>10075-514</f>
        <v>9561</v>
      </c>
      <c r="E12" s="27">
        <v>7516834</v>
      </c>
    </row>
    <row r="13" spans="1:5" x14ac:dyDescent="0.3">
      <c r="A13" s="46">
        <v>8</v>
      </c>
      <c r="B13" s="55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5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5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5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5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5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5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5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5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5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5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5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5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5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5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5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5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5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5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5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5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5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5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5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5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5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5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5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5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5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5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5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5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5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5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5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5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5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5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5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5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5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5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5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5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5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5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5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5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5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6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70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5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5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5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5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5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5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5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5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5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5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5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5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5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5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5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5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5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5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5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6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6" t="s">
        <v>266</v>
      </c>
      <c r="B85" s="59"/>
      <c r="C85" s="59"/>
      <c r="D85" s="59"/>
      <c r="E85" s="59"/>
    </row>
    <row r="86" spans="1:5" x14ac:dyDescent="0.3">
      <c r="A86" s="12">
        <v>80</v>
      </c>
      <c r="B86" s="70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5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5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5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5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5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5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5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5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5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5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5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5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5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5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5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5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5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5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6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9989</v>
      </c>
      <c r="E106" s="15">
        <v>7794572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2" t="s">
        <v>0</v>
      </c>
      <c r="B109" s="62" t="s">
        <v>107</v>
      </c>
      <c r="C109" s="67" t="s">
        <v>108</v>
      </c>
      <c r="D109" s="66" t="s">
        <v>184</v>
      </c>
      <c r="E109" s="66" t="s">
        <v>3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2" t="s">
        <v>0</v>
      </c>
      <c r="B115" s="62" t="s">
        <v>107</v>
      </c>
      <c r="C115" s="67" t="s">
        <v>108</v>
      </c>
      <c r="D115" s="66" t="s">
        <v>278</v>
      </c>
      <c r="E115" s="66" t="s">
        <v>3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6">
        <v>1</v>
      </c>
      <c r="B118" s="70" t="s">
        <v>279</v>
      </c>
      <c r="C118" s="19" t="s">
        <v>280</v>
      </c>
      <c r="D118" s="27">
        <v>150</v>
      </c>
      <c r="E118" s="27">
        <v>311559</v>
      </c>
    </row>
    <row r="119" spans="1:5" x14ac:dyDescent="0.3">
      <c r="A119" s="46">
        <v>2</v>
      </c>
      <c r="B119" s="55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5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5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5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5"/>
      <c r="C123" s="19" t="s">
        <v>285</v>
      </c>
      <c r="D123" s="27">
        <v>2942</v>
      </c>
      <c r="E123" s="27">
        <v>8429107</v>
      </c>
    </row>
    <row r="124" spans="1:5" x14ac:dyDescent="0.3">
      <c r="A124" s="46">
        <v>7</v>
      </c>
      <c r="B124" s="55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5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5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5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5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5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5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5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5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5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5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5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5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5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5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5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5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5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5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5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5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5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5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5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5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5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5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5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5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6"/>
      <c r="C153" s="19" t="s">
        <v>315</v>
      </c>
      <c r="D153" s="27">
        <v>0</v>
      </c>
      <c r="E153" s="27">
        <v>0</v>
      </c>
    </row>
    <row r="154" spans="1:5" x14ac:dyDescent="0.3">
      <c r="A154" s="58" t="s">
        <v>106</v>
      </c>
      <c r="B154" s="59"/>
      <c r="C154" s="60"/>
      <c r="D154" s="15">
        <v>3092</v>
      </c>
      <c r="E154" s="15">
        <v>8740666</v>
      </c>
    </row>
    <row r="155" spans="1:5" ht="15" customHeight="1" x14ac:dyDescent="0.3">
      <c r="D155" s="17"/>
      <c r="E155" s="17"/>
    </row>
    <row r="156" spans="1:5" ht="15" customHeight="1" x14ac:dyDescent="0.3">
      <c r="D156" s="53"/>
      <c r="E156" s="53"/>
    </row>
    <row r="157" spans="1:5" ht="15" customHeight="1" x14ac:dyDescent="0.3">
      <c r="A157" s="62" t="s">
        <v>0</v>
      </c>
      <c r="B157" s="62" t="s">
        <v>107</v>
      </c>
      <c r="C157" s="67" t="s">
        <v>108</v>
      </c>
      <c r="D157" s="66" t="s">
        <v>316</v>
      </c>
      <c r="E157" s="66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6">
        <v>1</v>
      </c>
      <c r="B160" s="47"/>
      <c r="C160" s="47" t="s">
        <v>317</v>
      </c>
      <c r="D160" s="48">
        <v>81</v>
      </c>
      <c r="E160" s="48">
        <v>151255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2" t="s">
        <v>0</v>
      </c>
      <c r="B163" s="62" t="s">
        <v>107</v>
      </c>
      <c r="C163" s="67" t="s">
        <v>108</v>
      </c>
      <c r="D163" s="66" t="s">
        <v>184</v>
      </c>
      <c r="E163" s="66" t="s">
        <v>3</v>
      </c>
    </row>
    <row r="164" spans="1:5" ht="15" customHeight="1" x14ac:dyDescent="0.3">
      <c r="A164" s="55"/>
      <c r="B164" s="55"/>
      <c r="C164" s="55"/>
      <c r="D164" s="55"/>
      <c r="E164" s="55"/>
    </row>
    <row r="165" spans="1:5" ht="15" customHeight="1" x14ac:dyDescent="0.3">
      <c r="A165" s="56"/>
      <c r="B165" s="56"/>
      <c r="C165" s="56"/>
      <c r="D165" s="56"/>
      <c r="E165" s="56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6" t="s">
        <v>184</v>
      </c>
      <c r="E171" s="66" t="s">
        <v>3</v>
      </c>
    </row>
    <row r="172" spans="1:5" ht="15" customHeight="1" x14ac:dyDescent="0.3">
      <c r="A172" s="65"/>
      <c r="B172" s="65"/>
      <c r="C172" s="74"/>
      <c r="D172" s="55"/>
      <c r="E172" s="55"/>
    </row>
    <row r="173" spans="1:5" ht="15" customHeight="1" x14ac:dyDescent="0.3">
      <c r="A173" s="72"/>
      <c r="B173" s="72"/>
      <c r="C173" s="75"/>
      <c r="D173" s="56"/>
      <c r="E173" s="56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2" t="s">
        <v>0</v>
      </c>
      <c r="B177" s="62" t="s">
        <v>107</v>
      </c>
      <c r="C177" s="67" t="s">
        <v>108</v>
      </c>
      <c r="D177" s="66" t="s">
        <v>184</v>
      </c>
      <c r="E177" s="66" t="s">
        <v>3</v>
      </c>
    </row>
    <row r="178" spans="1:5" ht="15" customHeight="1" x14ac:dyDescent="0.3">
      <c r="A178" s="55"/>
      <c r="B178" s="55"/>
      <c r="C178" s="55"/>
      <c r="D178" s="55"/>
      <c r="E178" s="55"/>
    </row>
    <row r="179" spans="1:5" ht="15" customHeight="1" x14ac:dyDescent="0.3">
      <c r="A179" s="56"/>
      <c r="B179" s="56"/>
      <c r="C179" s="56"/>
      <c r="D179" s="56"/>
      <c r="E179" s="56"/>
    </row>
    <row r="180" spans="1:5" ht="15.75" customHeight="1" x14ac:dyDescent="0.3">
      <c r="A180" s="46">
        <v>1</v>
      </c>
      <c r="B180" s="68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5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5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5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5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5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5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5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5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5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5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6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8" t="s">
        <v>106</v>
      </c>
      <c r="B192" s="59"/>
      <c r="C192" s="60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2" t="s">
        <v>0</v>
      </c>
      <c r="B195" s="62" t="s">
        <v>107</v>
      </c>
      <c r="C195" s="67" t="s">
        <v>108</v>
      </c>
      <c r="D195" s="66" t="s">
        <v>278</v>
      </c>
      <c r="E195" s="66" t="s">
        <v>3</v>
      </c>
    </row>
    <row r="196" spans="1:6" ht="15.75" customHeight="1" x14ac:dyDescent="0.3">
      <c r="A196" s="55"/>
      <c r="B196" s="55"/>
      <c r="C196" s="55"/>
      <c r="D196" s="55"/>
      <c r="E196" s="55"/>
    </row>
    <row r="197" spans="1:6" ht="15.75" customHeight="1" x14ac:dyDescent="0.3">
      <c r="A197" s="56"/>
      <c r="B197" s="56"/>
      <c r="C197" s="56"/>
      <c r="D197" s="56"/>
      <c r="E197" s="56"/>
    </row>
    <row r="198" spans="1:6" x14ac:dyDescent="0.3">
      <c r="A198" s="46">
        <v>1</v>
      </c>
      <c r="B198" s="69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6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8" t="s">
        <v>106</v>
      </c>
      <c r="B200" s="59"/>
      <c r="C200" s="60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9" t="s">
        <v>0</v>
      </c>
      <c r="B203" s="69" t="s">
        <v>107</v>
      </c>
      <c r="C203" s="67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5"/>
      <c r="B204" s="55"/>
      <c r="C204" s="55"/>
      <c r="D204" s="55"/>
      <c r="E204" s="55"/>
      <c r="F204" s="55"/>
    </row>
    <row r="205" spans="1:6" x14ac:dyDescent="0.3">
      <c r="A205" s="56"/>
      <c r="B205" s="56"/>
      <c r="C205" s="56"/>
      <c r="D205" s="56"/>
      <c r="E205" s="56"/>
      <c r="F205" s="56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9" t="s">
        <v>0</v>
      </c>
      <c r="B212" s="69" t="s">
        <v>107</v>
      </c>
      <c r="C212" s="67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5"/>
      <c r="B213" s="55"/>
      <c r="C213" s="55"/>
      <c r="D213" s="55"/>
      <c r="E213" s="55"/>
      <c r="F213" s="55"/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24" sqref="D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3" t="s">
        <v>365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0</v>
      </c>
      <c r="B5" s="62" t="s">
        <v>107</v>
      </c>
      <c r="C5" s="78" t="s">
        <v>108</v>
      </c>
      <c r="D5" s="66" t="s">
        <v>109</v>
      </c>
      <c r="E5" s="66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2195</v>
      </c>
      <c r="E13" s="9">
        <v>1532242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59"/>
      <c r="C23" s="60"/>
      <c r="D23" s="8">
        <v>2195</v>
      </c>
      <c r="E23" s="8">
        <v>1532242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363</v>
      </c>
      <c r="C3" s="84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5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6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5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6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2023-10-17T05:05:48Z</dcterms:modified>
</cp:coreProperties>
</file>